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definedNames>
    <definedName name="_xlnm._FilterDatabase" localSheetId="0" hidden="1">Sheet1!$A$3:$I$41</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<sst xmlns="http://schemas.openxmlformats.org/spreadsheetml/2006/main" count="176" uniqueCount="141">
  <si>
    <t>附件1</t>
  </si>
  <si>
    <t>空港新城2025年就业见习人员招聘岗位</t>
  </si>
  <si>
    <t>序号</t>
  </si>
  <si>
    <t>部门名称</t>
  </si>
  <si>
    <t>岗位名称</t>
  </si>
  <si>
    <t>岗位职责</t>
  </si>
  <si>
    <t>工作内容</t>
  </si>
  <si>
    <t>学历要求</t>
  </si>
  <si>
    <t>需求人数</t>
  </si>
  <si>
    <t>部门需求合计</t>
  </si>
  <si>
    <t>备注</t>
  </si>
  <si>
    <t>纪委机关</t>
  </si>
  <si>
    <t>审理法规岗</t>
  </si>
  <si>
    <t>协助做好办公室综合类工作。</t>
  </si>
  <si>
    <t>1.配合起草纪委日常工作报告、会议材料和公文写作等综合性文字工作；
2.协助策划组织廉政文化活动，开展对外宣传工作；
3.协助纪检工作有关文件和档案管理；
4.配合做好部门干部员工考核及纪检监察干部监督管理工作。</t>
  </si>
  <si>
    <t>本科及以上
（中共党员）</t>
  </si>
  <si>
    <t>党风政风监督岗</t>
  </si>
  <si>
    <t>协助日常监督检查工作及违规违纪案件执纪审查工作。</t>
  </si>
  <si>
    <t>1.围绕执行党纪法规，推进全面从严治党，秉公用权、廉洁从政从业等方面工作，配合开展监督检查；
2.协助做好综合协调作风建设、重点领域监督工作；
3.配合开展违规违纪案件执纪审查、提出处理意见。</t>
  </si>
  <si>
    <t>组织和人力资源部</t>
  </si>
  <si>
    <t>档案辅助岗</t>
  </si>
  <si>
    <t>配合完成流动人员人事档案管理工作。</t>
  </si>
  <si>
    <t>1.协助办理流动人员人事档案接收、保管、转递，档案材料的收集、鉴别、整理、归档等管理工作；
2.协助办理人事档案的查询、借阅工作；
3.配合完成领导交办的其它工作。</t>
  </si>
  <si>
    <t>本科及以上</t>
  </si>
  <si>
    <t>党建综合岗</t>
  </si>
  <si>
    <t>配合做好上级党组织有关文件、会议精神的贯彻落实。配合指导辖区新兴领域党组织开展好党建工作。</t>
  </si>
  <si>
    <t>1.配合起草、修订党建相关制度，工作总结等党建材料；
2.配合指导辖区新兴领域党组织开展好政治建设、组织建设、阵地建设等工作。</t>
  </si>
  <si>
    <t>本科及以上
（中共党员含预备）</t>
  </si>
  <si>
    <t>发展和经济运行部</t>
  </si>
  <si>
    <t>政策研究岗</t>
  </si>
  <si>
    <t>协助负责深改课题研究、综合性课题研究等相关工作。</t>
  </si>
  <si>
    <t>1.协助收集整理深化改革工作任务的推进情况；
2.协助准备新城深化改革工作会议以及综合枢纽及综合能源建设部分建设工作。</t>
  </si>
  <si>
    <t>项目服务管理岗</t>
  </si>
  <si>
    <t>协助做好投资项目、重点项目管理等工作。</t>
  </si>
  <si>
    <t>1.协助做好重点项目、投资项目数据收集报送，参与组织各类观摩、集中开工等活动。</t>
  </si>
  <si>
    <t>统计专项调查岗</t>
  </si>
  <si>
    <t>协助做好统计调查相关工作。</t>
  </si>
  <si>
    <t>1.协助人口抽样调查等工作。</t>
  </si>
  <si>
    <t>财政金融部</t>
  </si>
  <si>
    <t>预算核算岗</t>
  </si>
  <si>
    <t>配合完成各部门报销单据及合同审核等相关财务业务；协助核对清理往来款项；协助做好财政云系统操作及账务处理；完成领导交办的其他工作。</t>
  </si>
  <si>
    <t>1.协助预算核算人员做好报销单据及合同审核、财政云系统操作及账务处理等相关财务业务；
2.配合完成档案整理装订工作；
3.完成领导交办的其他工作。</t>
  </si>
  <si>
    <t>债务金融岗</t>
  </si>
  <si>
    <t>协助完成债务金融相关工作及部门日常综合工作。</t>
  </si>
  <si>
    <t>1.协助做好与新城内金融机构的业务联系；
2.协助做好国有企业的融资协调工作；
3.协助做好部门日常综合管理工作。</t>
  </si>
  <si>
    <t>开发建设部</t>
  </si>
  <si>
    <t>项目管理岗</t>
  </si>
  <si>
    <t>协助做好在建保障房项目现场监督等工作。</t>
  </si>
  <si>
    <t>1.协助做好保障房现场监督；
2.协助做好建设计划落实等相关工作。</t>
  </si>
  <si>
    <t>房地产项目交付保障协调岗</t>
  </si>
  <si>
    <t>协助做好与开发企业、街镇的沟通对接事宜。</t>
  </si>
  <si>
    <t>1.协助做好相关文字材料撰写；
2.配合业务人员做好项目现场核查。</t>
  </si>
  <si>
    <t>市政管理岗</t>
  </si>
  <si>
    <t>协助业务人员做好新城道路、桥梁、隧道等相关市政设施日常养护维护监督核查工作。</t>
  </si>
  <si>
    <t>1.协助业务人员做好项目现场监督核查工作。</t>
  </si>
  <si>
    <t>水利水务管理岗</t>
  </si>
  <si>
    <t>协助负责取用水相关违法违规行为的监督检查工作。</t>
  </si>
  <si>
    <t>1.协助做好现场监督检查；
2.协助做好备案水土保持资料现场检查。</t>
  </si>
  <si>
    <t>燃热监督岗</t>
  </si>
  <si>
    <t>配合跟进燃气供热建设项目进度报送数据资料，协助日常安全检查。</t>
  </si>
  <si>
    <t>1.协助做好文字材料撰写、现场检查等工作。</t>
  </si>
  <si>
    <t>安全监管部</t>
  </si>
  <si>
    <t>后勤管理岗</t>
  </si>
  <si>
    <t>协助负责财务报销、后勤保障、会务、办公自动化、公车管理、办公用品、固定资产管理等工作。</t>
  </si>
  <si>
    <t>1.协助做好文稿起草、收发文件、档案管理、干部教育培训等工作；
2.协助做好部门预算、决算统计及执法装备、资产管理等相关工作；
3.协助负责智慧应急等科技和信息化建设工作；
4.协助负责新城安全评价机构、咨询机构等中介机构的监督管理工作。</t>
  </si>
  <si>
    <t>宣传文秘岗</t>
  </si>
  <si>
    <t>协助负责工作动态、信息、媒体宣传等工作。</t>
  </si>
  <si>
    <t>1.协助做好新城应急管理和安全生产新闻宣传、舆情应对、文化建设等工作，配合开展安全生产培训宣传教育、考核及公众知识普及工作。</t>
  </si>
  <si>
    <t>综合监管岗</t>
  </si>
  <si>
    <t>协助做好对各行业部门、园办实施综合监管以及安全生产专家队伍、安全生产诚信体系建设等工作。</t>
  </si>
  <si>
    <t>1.配合做好各类安全生产大检查和专项整治；
2.配合组织开展自然灾害类突发事件的调查评估工作；
3.协助负责生产安全事故统计、上报等工作；
4.配合组织起草新城安全生产有关政策措施；
5.配合参与相关领域生产安全事故应急救援工作。</t>
  </si>
  <si>
    <t>招商二部</t>
  </si>
  <si>
    <t>产业促进岗</t>
  </si>
  <si>
    <t>配合做好产业调研及项目服务保障相关工作。</t>
  </si>
  <si>
    <t>1.配合开展航空航天、生物医药等产业基础调研；
2.协助开展精准招商宣传推介活动，策划包装招商项目等；
3.配合做好入区项目的服务工作；
4.配合做好其他相关工作。</t>
  </si>
  <si>
    <t>临空保税和物流产业发展部
（招考办）</t>
  </si>
  <si>
    <t>项目服务岗</t>
  </si>
  <si>
    <t>协助推进招商项目入区审核、招商活动统筹与组织、负责招商统计数据等。</t>
  </si>
  <si>
    <t>1.协助完成招商项目库的更新；负责招商周报、月报等报表的更新；
2.协助做好丝博会、进博会、陕粤港澳等活动组织及宣传等工作。</t>
  </si>
  <si>
    <t>招商考核岗</t>
  </si>
  <si>
    <t>协助推进实施新城招商考核工作，开展考核业务培训、宣贯等工作。</t>
  </si>
  <si>
    <t>1.配合细化指标分解，协助推进考核指标报送、认定工作，形成对指标完成情况的动态调控；
2.围绕指标认定标准、相关系统操作等招商考核业务，配合组织开展交流学习活动。</t>
  </si>
  <si>
    <t>投后履约岗</t>
  </si>
  <si>
    <t>协助开展招商项目的投后履约管理，履约台账信息的统计、更新、分析、报告等工作。</t>
  </si>
  <si>
    <t>1.协助推进完成招商项目投后监管台账，定期跟进项目进展情况；对招商项目建设、投资等未达进度进行督促。</t>
  </si>
  <si>
    <t>生态环境局（空港）工作部</t>
  </si>
  <si>
    <t>应对气候变化岗</t>
  </si>
  <si>
    <t>围绕应对气候变化以及“双碳”开展相关工作。</t>
  </si>
  <si>
    <t>1.配合完成应对气候变化及“双碳”相关工作及部门交办的其他工作。</t>
  </si>
  <si>
    <t>环保督察岗</t>
  </si>
  <si>
    <t>配合做好巡检排查、专项任务、环保整治等相关工作。</t>
  </si>
  <si>
    <t>1.配合做好空气质量保障、中省环保督察、市新区交办督办任务等。</t>
  </si>
  <si>
    <t>大气污染防治岗</t>
  </si>
  <si>
    <t>配合做好空气质量保障等工作。</t>
  </si>
  <si>
    <t>1.协助做好巡检排查、大气治理等工作。</t>
  </si>
  <si>
    <t>环保执法辅助岗</t>
  </si>
  <si>
    <t>配合做好巡查检查、投诉受理等工作。</t>
  </si>
  <si>
    <t>1.配合做好工业企业污染源、移动源等执法检查工作；
2.配合受理环境投诉，开展调查处理等。</t>
  </si>
  <si>
    <t>秦创原（空港）工作部</t>
  </si>
  <si>
    <t>科技产业发展
服务岗</t>
  </si>
  <si>
    <t>协助对接辖区科技企业、收集企业诉求、督促企业申报相关项目。</t>
  </si>
  <si>
    <t>1.配合督促辖区企业开展高企、科小申报；
2.配合督促辖区高企开展年报申报；
3.协助收集企业诉求和问题。</t>
  </si>
  <si>
    <t>工业行业安全
管理岗</t>
  </si>
  <si>
    <t>协助指导各工业企业、产业园区做好安全生产管理工作。</t>
  </si>
  <si>
    <t>1.协助开展安全生产教育培训；
2.配合督促工业企业落实全员安全生产责任制，双重预防机制、应急预案等体制机制建设工作。</t>
  </si>
  <si>
    <t>中小企业服务岗</t>
  </si>
  <si>
    <t>协助整理企业清欠资料、梳理企业数据、建立政策申报台账。</t>
  </si>
  <si>
    <t>1.协助整理企业清欠文档资料，核对清欠台账；
2.协助整理辖区中小企业数据库；
3.协助收集汇总中小企业政策申报及获批情况。</t>
  </si>
  <si>
    <t>政务服务中心</t>
  </si>
  <si>
    <t>政务服务岗</t>
  </si>
  <si>
    <t>协助做好办事人员的咨询指引、业务办理及服务等工作。</t>
  </si>
  <si>
    <t>1.协助业务专干为办事人员提供引导、接听咨询电话、材料初审、业务帮办代办、指导网上填报等。</t>
  </si>
  <si>
    <t>综合保税园区发展中心</t>
  </si>
  <si>
    <t>招商引资辅助岗</t>
  </si>
  <si>
    <t>配合做好部门招商业务。</t>
  </si>
  <si>
    <t>1.协助做好招商报表整理、招商材料编写、客户接待辅助等工作。</t>
  </si>
  <si>
    <t>综保跨境服务岗</t>
  </si>
  <si>
    <t>协助开展外贸企业服务。</t>
  </si>
  <si>
    <t>1.协助开展企业服务、业务数据统计、材料撰写等工作。</t>
  </si>
  <si>
    <t>园区投资服务岗</t>
  </si>
  <si>
    <t>协助园区企业服务。</t>
  </si>
  <si>
    <t>1.协助负责日常综保区、物流园、临空产业园企业走访、数据统计、问题收集、协调解决等工作。</t>
  </si>
  <si>
    <t>临空会展发展中心</t>
  </si>
  <si>
    <t>招商引资岗</t>
  </si>
  <si>
    <t>配合做好园区招商引资工作。</t>
  </si>
  <si>
    <t>1.配合做好企业信息收集、背景调查，市场、产业、行业调研工作；
2.配合做好商务接待、商务洽谈、外出拜访、对外推介等工作；
3.协助整理项目资料、园区资料，完善相关信息并配合做好资料报送。</t>
  </si>
  <si>
    <t>投资服务岗</t>
  </si>
  <si>
    <t>负责招商项目投资服务。</t>
  </si>
  <si>
    <t xml:space="preserve">1.配合协调办理相关工商注册、税务登记、项目立项、、环评、稳评、规划建设等系列手续，做好企业的综合服务保障工作；
2.配合完成项目内外资、固投、营收等数据的报送和达规纳统。
</t>
  </si>
  <si>
    <t>T5站前发展中心</t>
  </si>
  <si>
    <t>综合内勤及招商
辅助岗</t>
  </si>
  <si>
    <t>协助做好机要及招商相关工作。</t>
  </si>
  <si>
    <t>1.协助处理日常综合事务及招商工作。</t>
  </si>
  <si>
    <t>机场服务保障中心</t>
  </si>
  <si>
    <t>综合协调岗</t>
  </si>
  <si>
    <t>协助做好中心日常行政事务协调、文件处理等工作。</t>
  </si>
  <si>
    <t>1.协助处理部门日常行政事务；
2.负责部门文件的收发、登记、传阅、归档等工作；
3.做好来访客人的接待、联络与服务工作；
4.协助组织各类会议和活动； 
5.其他临时性工作。</t>
  </si>
  <si>
    <t>物流管理岗</t>
  </si>
  <si>
    <t>配合做好物流相关业务的协调与管理。</t>
  </si>
  <si>
    <t>1.协助开展物流园区的安全督导帮扶工作；
2.协助企业开展项目申报、服务等工作。</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</si>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</sst>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20"/>
      <color theme="1"/>
      <name val="黑体"/>
      <charset val="134"/>
    </font>
    <font>
      <sz val="20"/>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8"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9" applyNumberFormat="0" applyFill="0" applyAlignment="0" applyProtection="0">
      <alignment vertical="center"/>
    </xf>
    <xf numFmtId="0" fontId="9" fillId="0" borderId="9" applyNumberFormat="0" applyFill="0" applyAlignment="0" applyProtection="0">
      <alignment vertical="center"/>
    </xf>
    <xf numFmtId="0" fontId="10" fillId="0" borderId="10" applyNumberFormat="0" applyFill="0" applyAlignment="0" applyProtection="0">
      <alignment vertical="center"/>
    </xf>
    <xf numFmtId="0" fontId="10" fillId="0" borderId="0" applyNumberFormat="0" applyFill="0" applyBorder="0" applyAlignment="0" applyProtection="0">
      <alignment vertical="center"/>
    </xf>
    <xf numFmtId="0" fontId="11" fillId="3" borderId="11" applyNumberFormat="0" applyAlignment="0" applyProtection="0">
      <alignment vertical="center"/>
    </xf>
    <xf numFmtId="0" fontId="12" fillId="4" borderId="12" applyNumberFormat="0" applyAlignment="0" applyProtection="0">
      <alignment vertical="center"/>
    </xf>
    <xf numFmtId="0" fontId="13" fillId="4" borderId="11" applyNumberFormat="0" applyAlignment="0" applyProtection="0">
      <alignment vertical="center"/>
    </xf>
    <xf numFmtId="0" fontId="14" fillId="5" borderId="13" applyNumberFormat="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8">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0" fillId="0" borderId="1" xfId="0" applyFont="1" applyBorder="1" applyAlignment="1">
      <alignment horizontal="left" vertical="center"/>
    </xf>
    <xf numFmtId="0" fontId="0" fillId="0" borderId="1" xfId="0" applyFill="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abSelected="1" topLeftCell="B1" workbookViewId="0">
      <selection activeCell="H25" sqref="H25:H28"/>
    </sheetView>
  </sheetViews>
  <sheetFormatPr defaultColWidth="9" defaultRowHeight="13.5"/>
  <cols>
    <col min="2" max="2" width="25.375" customWidth="1"/>
    <col min="3" max="3" width="14.875" customWidth="1"/>
    <col min="4" max="4" width="52.125" customWidth="1"/>
    <col min="5" max="5" width="63.125" customWidth="1"/>
    <col min="6" max="6" width="13.875" style="1" customWidth="1"/>
    <col min="7" max="7" width="9.25" style="1" customWidth="1"/>
    <col min="8" max="8" width="13.625" customWidth="1"/>
    <col min="9" max="9" width="6.125" customWidth="1"/>
  </cols>
  <sheetData>
    <row r="1" ht="39" customHeight="1" spans="2:2">
      <c r="B1" s="2" t="s">
        <v>0</v>
      </c>
    </row>
    <row r="2" ht="63" customHeight="1" spans="1:9">
      <c r="A2" s="3" t="s">
        <v>1</v>
      </c>
      <c r="B2" s="3"/>
      <c r="C2" s="3"/>
      <c r="D2" s="3"/>
      <c r="E2" s="3"/>
      <c r="F2" s="3"/>
      <c r="G2" s="3"/>
      <c r="H2" s="3"/>
      <c r="I2" s="3"/>
    </row>
    <row r="3" ht="39" customHeight="1" spans="1:9">
      <c r="A3" s="4" t="s">
        <v>2</v>
      </c>
      <c r="B3" s="4" t="s">
        <v>3</v>
      </c>
      <c r="C3" s="4" t="s">
        <v>4</v>
      </c>
      <c r="D3" s="4" t="s">
        <v>5</v>
      </c>
      <c r="E3" s="4" t="s">
        <v>6</v>
      </c>
      <c r="F3" s="4" t="s">
        <v>7</v>
      </c>
      <c r="G3" s="4" t="s">
        <v>8</v>
      </c>
      <c r="H3" s="4" t="s">
        <v>9</v>
      </c>
      <c r="I3" s="4" t="s">
        <v>10</v>
      </c>
    </row>
    <row r="4" ht="79" customHeight="1" spans="1:9">
      <c r="A4" s="5">
        <v>1</v>
      </c>
      <c r="B4" s="5" t="s">
        <v>11</v>
      </c>
      <c r="C4" s="4" t="s">
        <v>12</v>
      </c>
      <c r="D4" s="6" t="s">
        <v>13</v>
      </c>
      <c r="E4" s="7" t="s">
        <v>14</v>
      </c>
      <c r="F4" s="8" t="s">
        <v>15</v>
      </c>
      <c r="G4" s="4">
        <v>1</v>
      </c>
      <c r="H4" s="5">
        <v>2</v>
      </c>
      <c r="I4" s="6"/>
    </row>
    <row r="5" ht="79" customHeight="1" spans="1:9">
      <c r="A5" s="9"/>
      <c r="B5" s="9"/>
      <c r="C5" s="4" t="s">
        <v>16</v>
      </c>
      <c r="D5" s="6" t="s">
        <v>17</v>
      </c>
      <c r="E5" s="7" t="s">
        <v>18</v>
      </c>
      <c r="F5" s="8" t="s">
        <v>15</v>
      </c>
      <c r="G5" s="4">
        <v>1</v>
      </c>
      <c r="H5" s="9"/>
      <c r="I5" s="6"/>
    </row>
    <row r="6" ht="69" customHeight="1" spans="1:9">
      <c r="A6" s="5">
        <v>2</v>
      </c>
      <c r="B6" s="5" t="s">
        <v>19</v>
      </c>
      <c r="C6" s="4" t="s">
        <v>20</v>
      </c>
      <c r="D6" s="6" t="s">
        <v>21</v>
      </c>
      <c r="E6" s="7" t="s">
        <v>22</v>
      </c>
      <c r="F6" s="4" t="s">
        <v>23</v>
      </c>
      <c r="G6" s="4">
        <v>1</v>
      </c>
      <c r="H6" s="5">
        <v>2</v>
      </c>
      <c r="I6" s="6"/>
    </row>
    <row r="7" ht="57" customHeight="1" spans="1:9">
      <c r="A7" s="10"/>
      <c r="B7" s="10"/>
      <c r="C7" s="4" t="s">
        <v>24</v>
      </c>
      <c r="D7" s="7" t="s">
        <v>25</v>
      </c>
      <c r="E7" s="7" t="s">
        <v>26</v>
      </c>
      <c r="F7" s="8" t="s">
        <v>27</v>
      </c>
      <c r="G7" s="4">
        <v>1</v>
      </c>
      <c r="H7" s="9"/>
      <c r="I7" s="6"/>
    </row>
    <row r="8" ht="39" customHeight="1" spans="1:9">
      <c r="A8" s="5">
        <v>3</v>
      </c>
      <c r="B8" s="5" t="s">
        <v>28</v>
      </c>
      <c r="C8" s="4" t="s">
        <v>29</v>
      </c>
      <c r="D8" s="6" t="s">
        <v>30</v>
      </c>
      <c r="E8" s="7" t="s">
        <v>31</v>
      </c>
      <c r="F8" s="4" t="s">
        <v>23</v>
      </c>
      <c r="G8" s="4">
        <v>1</v>
      </c>
      <c r="H8" s="5">
        <v>3</v>
      </c>
      <c r="I8" s="6"/>
    </row>
    <row r="9" ht="39" customHeight="1" spans="1:9">
      <c r="A9" s="10"/>
      <c r="B9" s="10"/>
      <c r="C9" s="4" t="s">
        <v>32</v>
      </c>
      <c r="D9" s="7" t="s">
        <v>33</v>
      </c>
      <c r="E9" s="7" t="s">
        <v>34</v>
      </c>
      <c r="F9" s="4" t="s">
        <v>23</v>
      </c>
      <c r="G9" s="4">
        <v>1</v>
      </c>
      <c r="H9" s="10"/>
      <c r="I9" s="6"/>
    </row>
    <row r="10" ht="39" customHeight="1" spans="1:9">
      <c r="A10" s="10"/>
      <c r="B10" s="10"/>
      <c r="C10" s="4" t="s">
        <v>35</v>
      </c>
      <c r="D10" s="7" t="s">
        <v>36</v>
      </c>
      <c r="E10" s="7" t="s">
        <v>37</v>
      </c>
      <c r="F10" s="4" t="s">
        <v>23</v>
      </c>
      <c r="G10" s="4">
        <v>1</v>
      </c>
      <c r="H10" s="9"/>
      <c r="I10" s="6"/>
    </row>
    <row r="11" ht="78" customHeight="1" spans="1:9">
      <c r="A11" s="4">
        <v>4</v>
      </c>
      <c r="B11" s="4" t="s">
        <v>38</v>
      </c>
      <c r="C11" s="4" t="s">
        <v>39</v>
      </c>
      <c r="D11" s="7" t="s">
        <v>40</v>
      </c>
      <c r="E11" s="7" t="s">
        <v>41</v>
      </c>
      <c r="F11" s="4" t="s">
        <v>23</v>
      </c>
      <c r="G11" s="4">
        <v>1</v>
      </c>
      <c r="H11" s="4">
        <v>2</v>
      </c>
      <c r="I11" s="6"/>
    </row>
    <row r="12" ht="78" customHeight="1" spans="1:9">
      <c r="A12" s="4"/>
      <c r="B12" s="4"/>
      <c r="C12" s="4" t="s">
        <v>42</v>
      </c>
      <c r="D12" s="7" t="s">
        <v>43</v>
      </c>
      <c r="E12" s="7" t="s">
        <v>44</v>
      </c>
      <c r="F12" s="4" t="s">
        <v>23</v>
      </c>
      <c r="G12" s="4">
        <v>1</v>
      </c>
      <c r="H12" s="4"/>
      <c r="I12" s="6"/>
    </row>
    <row r="13" ht="43" customHeight="1" spans="1:9">
      <c r="A13" s="4">
        <v>5</v>
      </c>
      <c r="B13" s="4" t="s">
        <v>45</v>
      </c>
      <c r="C13" s="4" t="s">
        <v>46</v>
      </c>
      <c r="D13" s="7" t="s">
        <v>47</v>
      </c>
      <c r="E13" s="7" t="s">
        <v>48</v>
      </c>
      <c r="F13" s="4" t="s">
        <v>23</v>
      </c>
      <c r="G13" s="4">
        <v>1</v>
      </c>
      <c r="H13" s="5">
        <v>5</v>
      </c>
      <c r="I13" s="6"/>
    </row>
    <row r="14" ht="46" customHeight="1" spans="1:9">
      <c r="A14" s="4"/>
      <c r="B14" s="4"/>
      <c r="C14" s="8" t="s">
        <v>49</v>
      </c>
      <c r="D14" s="7" t="s">
        <v>50</v>
      </c>
      <c r="E14" s="7" t="s">
        <v>51</v>
      </c>
      <c r="F14" s="4" t="s">
        <v>23</v>
      </c>
      <c r="G14" s="4">
        <v>1</v>
      </c>
      <c r="H14" s="10"/>
      <c r="I14" s="6"/>
    </row>
    <row r="15" ht="41" customHeight="1" spans="1:9">
      <c r="A15" s="4"/>
      <c r="B15" s="4"/>
      <c r="C15" s="4" t="s">
        <v>52</v>
      </c>
      <c r="D15" s="7" t="s">
        <v>53</v>
      </c>
      <c r="E15" s="7" t="s">
        <v>54</v>
      </c>
      <c r="F15" s="4" t="s">
        <v>23</v>
      </c>
      <c r="G15" s="4">
        <v>1</v>
      </c>
      <c r="H15" s="10"/>
      <c r="I15" s="6"/>
    </row>
    <row r="16" ht="42" customHeight="1" spans="1:9">
      <c r="A16" s="4"/>
      <c r="B16" s="4"/>
      <c r="C16" s="4" t="s">
        <v>55</v>
      </c>
      <c r="D16" s="7" t="s">
        <v>56</v>
      </c>
      <c r="E16" s="7" t="s">
        <v>57</v>
      </c>
      <c r="F16" s="4" t="s">
        <v>23</v>
      </c>
      <c r="G16" s="4">
        <v>1</v>
      </c>
      <c r="H16" s="10"/>
      <c r="I16" s="6"/>
    </row>
    <row r="17" ht="54" customHeight="1" spans="1:9">
      <c r="A17" s="4"/>
      <c r="B17" s="4"/>
      <c r="C17" s="4" t="s">
        <v>58</v>
      </c>
      <c r="D17" s="7" t="s">
        <v>59</v>
      </c>
      <c r="E17" s="7" t="s">
        <v>60</v>
      </c>
      <c r="F17" s="4" t="s">
        <v>23</v>
      </c>
      <c r="G17" s="4">
        <v>1</v>
      </c>
      <c r="H17" s="9"/>
      <c r="I17" s="6"/>
    </row>
    <row r="18" ht="86" customHeight="1" spans="1:9">
      <c r="A18" s="4">
        <v>6</v>
      </c>
      <c r="B18" s="4" t="s">
        <v>61</v>
      </c>
      <c r="C18" s="4" t="s">
        <v>62</v>
      </c>
      <c r="D18" s="7" t="s">
        <v>63</v>
      </c>
      <c r="E18" s="7" t="s">
        <v>64</v>
      </c>
      <c r="F18" s="4" t="s">
        <v>23</v>
      </c>
      <c r="G18" s="4">
        <v>1</v>
      </c>
      <c r="H18" s="5">
        <v>3</v>
      </c>
      <c r="I18" s="6"/>
    </row>
    <row r="19" ht="47" customHeight="1" spans="1:9">
      <c r="A19" s="4"/>
      <c r="B19" s="4"/>
      <c r="C19" s="4" t="s">
        <v>65</v>
      </c>
      <c r="D19" s="6" t="s">
        <v>66</v>
      </c>
      <c r="E19" s="7" t="s">
        <v>67</v>
      </c>
      <c r="F19" s="4" t="s">
        <v>23</v>
      </c>
      <c r="G19" s="4">
        <v>1</v>
      </c>
      <c r="H19" s="10"/>
      <c r="I19" s="6"/>
    </row>
    <row r="20" ht="87" customHeight="1" spans="1:9">
      <c r="A20" s="4"/>
      <c r="B20" s="4"/>
      <c r="C20" s="4" t="s">
        <v>68</v>
      </c>
      <c r="D20" s="7" t="s">
        <v>69</v>
      </c>
      <c r="E20" s="7" t="s">
        <v>70</v>
      </c>
      <c r="F20" s="4" t="s">
        <v>23</v>
      </c>
      <c r="G20" s="4">
        <v>1</v>
      </c>
      <c r="H20" s="9"/>
      <c r="I20" s="6"/>
    </row>
    <row r="21" ht="83" customHeight="1" spans="1:9">
      <c r="A21" s="4">
        <v>7</v>
      </c>
      <c r="B21" s="4" t="s">
        <v>71</v>
      </c>
      <c r="C21" s="4" t="s">
        <v>72</v>
      </c>
      <c r="D21" s="6" t="s">
        <v>73</v>
      </c>
      <c r="E21" s="7" t="s">
        <v>74</v>
      </c>
      <c r="F21" s="4" t="s">
        <v>23</v>
      </c>
      <c r="G21" s="4">
        <v>1</v>
      </c>
      <c r="H21" s="4">
        <v>1</v>
      </c>
      <c r="I21" s="6"/>
    </row>
    <row r="22" ht="60" customHeight="1" spans="1:9">
      <c r="A22" s="5">
        <v>8</v>
      </c>
      <c r="B22" s="8" t="s">
        <v>75</v>
      </c>
      <c r="C22" s="4" t="s">
        <v>76</v>
      </c>
      <c r="D22" s="11" t="s">
        <v>77</v>
      </c>
      <c r="E22" s="7" t="s">
        <v>78</v>
      </c>
      <c r="F22" s="4" t="s">
        <v>23</v>
      </c>
      <c r="G22" s="4">
        <v>1</v>
      </c>
      <c r="H22" s="4">
        <v>2</v>
      </c>
      <c r="I22" s="6"/>
    </row>
    <row r="23" ht="60" customHeight="1" spans="1:9">
      <c r="A23" s="9"/>
      <c r="B23" s="8"/>
      <c r="C23" s="4" t="s">
        <v>79</v>
      </c>
      <c r="D23" s="11" t="s">
        <v>80</v>
      </c>
      <c r="E23" s="7" t="s">
        <v>81</v>
      </c>
      <c r="F23" s="4" t="s">
        <v>23</v>
      </c>
      <c r="G23" s="4">
        <v>1</v>
      </c>
      <c r="H23" s="4"/>
      <c r="I23" s="6"/>
    </row>
    <row r="24" ht="60" customHeight="1" spans="1:9">
      <c r="A24" s="4">
        <v>8</v>
      </c>
      <c r="B24" s="8" t="s">
        <v>75</v>
      </c>
      <c r="C24" s="4" t="s">
        <v>82</v>
      </c>
      <c r="D24" s="11" t="s">
        <v>83</v>
      </c>
      <c r="E24" s="7" t="s">
        <v>84</v>
      </c>
      <c r="F24" s="4" t="s">
        <v>23</v>
      </c>
      <c r="G24" s="4">
        <v>1</v>
      </c>
      <c r="H24" s="4">
        <v>1</v>
      </c>
      <c r="I24" s="6"/>
    </row>
    <row r="25" ht="46" customHeight="1" spans="1:9">
      <c r="A25" s="4">
        <v>9</v>
      </c>
      <c r="B25" s="4" t="s">
        <v>85</v>
      </c>
      <c r="C25" s="4" t="s">
        <v>86</v>
      </c>
      <c r="D25" s="11" t="s">
        <v>87</v>
      </c>
      <c r="E25" s="12" t="s">
        <v>88</v>
      </c>
      <c r="F25" s="4" t="s">
        <v>23</v>
      </c>
      <c r="G25" s="4">
        <v>1</v>
      </c>
      <c r="H25" s="4">
        <v>4</v>
      </c>
      <c r="I25" s="6"/>
    </row>
    <row r="26" ht="46" customHeight="1" spans="1:9">
      <c r="A26" s="4"/>
      <c r="B26" s="4"/>
      <c r="C26" s="4" t="s">
        <v>89</v>
      </c>
      <c r="D26" s="13" t="s">
        <v>90</v>
      </c>
      <c r="E26" s="12" t="s">
        <v>91</v>
      </c>
      <c r="F26" s="4" t="s">
        <v>23</v>
      </c>
      <c r="G26" s="4">
        <v>1</v>
      </c>
      <c r="H26" s="4"/>
      <c r="I26" s="6"/>
    </row>
    <row r="27" ht="46" customHeight="1" spans="1:9">
      <c r="A27" s="4"/>
      <c r="B27" s="4"/>
      <c r="C27" s="4" t="s">
        <v>92</v>
      </c>
      <c r="D27" s="11" t="s">
        <v>93</v>
      </c>
      <c r="E27" s="11" t="s">
        <v>94</v>
      </c>
      <c r="F27" s="4" t="s">
        <v>23</v>
      </c>
      <c r="G27" s="4">
        <v>1</v>
      </c>
      <c r="H27" s="4"/>
      <c r="I27" s="6"/>
    </row>
    <row r="28" ht="46" customHeight="1" spans="1:9">
      <c r="A28" s="4"/>
      <c r="B28" s="4"/>
      <c r="C28" s="4" t="s">
        <v>95</v>
      </c>
      <c r="D28" s="11" t="s">
        <v>96</v>
      </c>
      <c r="E28" s="11" t="s">
        <v>97</v>
      </c>
      <c r="F28" s="4" t="s">
        <v>23</v>
      </c>
      <c r="G28" s="4">
        <v>1</v>
      </c>
      <c r="H28" s="4"/>
      <c r="I28" s="6"/>
    </row>
    <row r="29" ht="62" customHeight="1" spans="1:9">
      <c r="A29" s="4">
        <v>10</v>
      </c>
      <c r="B29" s="4" t="s">
        <v>98</v>
      </c>
      <c r="C29" s="8" t="s">
        <v>99</v>
      </c>
      <c r="D29" s="11" t="s">
        <v>100</v>
      </c>
      <c r="E29" s="11" t="s">
        <v>101</v>
      </c>
      <c r="F29" s="4" t="s">
        <v>23</v>
      </c>
      <c r="G29" s="4">
        <v>1</v>
      </c>
      <c r="H29" s="5">
        <v>3</v>
      </c>
      <c r="I29" s="6"/>
    </row>
    <row r="30" ht="62" customHeight="1" spans="1:9">
      <c r="A30" s="4"/>
      <c r="B30" s="4"/>
      <c r="C30" s="8" t="s">
        <v>102</v>
      </c>
      <c r="D30" s="12" t="s">
        <v>103</v>
      </c>
      <c r="E30" s="7" t="s">
        <v>104</v>
      </c>
      <c r="F30" s="4" t="s">
        <v>23</v>
      </c>
      <c r="G30" s="4">
        <v>1</v>
      </c>
      <c r="H30" s="10"/>
      <c r="I30" s="6"/>
    </row>
    <row r="31" ht="70" customHeight="1" spans="1:9">
      <c r="A31" s="4"/>
      <c r="B31" s="4"/>
      <c r="C31" s="4" t="s">
        <v>105</v>
      </c>
      <c r="D31" s="11" t="s">
        <v>106</v>
      </c>
      <c r="E31" s="7" t="s">
        <v>107</v>
      </c>
      <c r="F31" s="4" t="s">
        <v>23</v>
      </c>
      <c r="G31" s="4">
        <v>1</v>
      </c>
      <c r="H31" s="9"/>
      <c r="I31" s="6"/>
    </row>
    <row r="32" ht="78" customHeight="1" spans="1:9">
      <c r="A32" s="4">
        <v>11</v>
      </c>
      <c r="B32" s="4" t="s">
        <v>108</v>
      </c>
      <c r="C32" s="4" t="s">
        <v>109</v>
      </c>
      <c r="D32" s="6" t="s">
        <v>110</v>
      </c>
      <c r="E32" s="7" t="s">
        <v>111</v>
      </c>
      <c r="F32" s="4" t="s">
        <v>23</v>
      </c>
      <c r="G32" s="4">
        <v>4</v>
      </c>
      <c r="H32" s="4">
        <v>4</v>
      </c>
      <c r="I32" s="6"/>
    </row>
    <row r="33" ht="39" customHeight="1" spans="1:9">
      <c r="A33" s="4">
        <v>12</v>
      </c>
      <c r="B33" s="4" t="s">
        <v>112</v>
      </c>
      <c r="C33" s="4" t="s">
        <v>113</v>
      </c>
      <c r="D33" s="6" t="s">
        <v>114</v>
      </c>
      <c r="E33" s="6" t="s">
        <v>115</v>
      </c>
      <c r="F33" s="4" t="s">
        <v>23</v>
      </c>
      <c r="G33" s="4">
        <v>1</v>
      </c>
      <c r="H33" s="4">
        <v>4</v>
      </c>
      <c r="I33" s="6"/>
    </row>
    <row r="34" ht="39" customHeight="1" spans="1:9">
      <c r="A34" s="4"/>
      <c r="B34" s="4"/>
      <c r="C34" s="4" t="s">
        <v>116</v>
      </c>
      <c r="D34" s="7" t="s">
        <v>117</v>
      </c>
      <c r="E34" s="7" t="s">
        <v>118</v>
      </c>
      <c r="F34" s="4" t="s">
        <v>23</v>
      </c>
      <c r="G34" s="4">
        <v>2</v>
      </c>
      <c r="H34" s="4"/>
      <c r="I34" s="6"/>
    </row>
    <row r="35" ht="39" customHeight="1" spans="1:9">
      <c r="A35" s="4"/>
      <c r="B35" s="4"/>
      <c r="C35" s="4" t="s">
        <v>119</v>
      </c>
      <c r="D35" s="7" t="s">
        <v>120</v>
      </c>
      <c r="E35" s="7" t="s">
        <v>121</v>
      </c>
      <c r="F35" s="4" t="s">
        <v>23</v>
      </c>
      <c r="G35" s="4">
        <v>1</v>
      </c>
      <c r="H35" s="4"/>
      <c r="I35" s="6"/>
    </row>
    <row r="36" ht="74" customHeight="1" spans="1:9">
      <c r="A36" s="5">
        <v>13</v>
      </c>
      <c r="B36" s="5" t="s">
        <v>122</v>
      </c>
      <c r="C36" s="4" t="s">
        <v>123</v>
      </c>
      <c r="D36" s="7" t="s">
        <v>124</v>
      </c>
      <c r="E36" s="7" t="s">
        <v>125</v>
      </c>
      <c r="F36" s="4" t="s">
        <v>23</v>
      </c>
      <c r="G36" s="4">
        <v>1</v>
      </c>
      <c r="H36" s="5">
        <v>2</v>
      </c>
      <c r="I36" s="6"/>
    </row>
    <row r="37" ht="63" customHeight="1" spans="1:9">
      <c r="A37" s="9"/>
      <c r="B37" s="9"/>
      <c r="C37" s="4" t="s">
        <v>126</v>
      </c>
      <c r="D37" s="6" t="s">
        <v>127</v>
      </c>
      <c r="E37" s="7" t="s">
        <v>128</v>
      </c>
      <c r="F37" s="4" t="s">
        <v>23</v>
      </c>
      <c r="G37" s="4">
        <v>1</v>
      </c>
      <c r="H37" s="9"/>
      <c r="I37" s="6"/>
    </row>
    <row r="38" ht="39" customHeight="1" spans="1:9">
      <c r="A38" s="4">
        <v>14</v>
      </c>
      <c r="B38" s="14" t="s">
        <v>129</v>
      </c>
      <c r="C38" s="8" t="s">
        <v>130</v>
      </c>
      <c r="D38" s="6" t="s">
        <v>131</v>
      </c>
      <c r="E38" s="6" t="s">
        <v>132</v>
      </c>
      <c r="F38" s="4" t="s">
        <v>23</v>
      </c>
      <c r="G38" s="4">
        <v>1</v>
      </c>
      <c r="H38" s="4">
        <v>1</v>
      </c>
      <c r="I38" s="6"/>
    </row>
    <row r="39" ht="85" customHeight="1" spans="1:9">
      <c r="A39" s="4">
        <v>15</v>
      </c>
      <c r="B39" s="4" t="s">
        <v>133</v>
      </c>
      <c r="C39" s="4" t="s">
        <v>134</v>
      </c>
      <c r="D39" s="6" t="s">
        <v>135</v>
      </c>
      <c r="E39" s="7" t="s">
        <v>136</v>
      </c>
      <c r="F39" s="4" t="s">
        <v>23</v>
      </c>
      <c r="G39" s="4">
        <v>1</v>
      </c>
      <c r="H39" s="5">
        <v>2</v>
      </c>
      <c r="I39" s="6"/>
    </row>
    <row r="40" ht="49" customHeight="1" spans="1:9">
      <c r="A40" s="4"/>
      <c r="B40" s="4"/>
      <c r="C40" s="4" t="s">
        <v>137</v>
      </c>
      <c r="D40" s="6" t="s">
        <v>138</v>
      </c>
      <c r="E40" s="7" t="s">
        <v>139</v>
      </c>
      <c r="F40" s="4" t="s">
        <v>23</v>
      </c>
      <c r="G40" s="4">
        <v>1</v>
      </c>
      <c r="H40" s="9"/>
      <c r="I40" s="6"/>
    </row>
    <row r="41" ht="24" customHeight="1" spans="1:9">
      <c r="A41" s="15" t="s">
        <v>140</v>
      </c>
      <c r="B41" s="16"/>
      <c r="C41" s="16"/>
      <c r="D41" s="16"/>
      <c r="E41" s="16"/>
      <c r="F41" s="17"/>
      <c r="G41" s="4">
        <f>SUM(G4:G40)</f>
        <v>41</v>
      </c>
      <c r="H41" s="4">
        <v>41</v>
      </c>
      <c r="I41" s="6"/>
    </row>
  </sheetData>
  <autoFilter xmlns:etc="http://www.wps.cn/officeDocument/2017/etCustomData" ref="A3:I41" etc:filterBottomFollowUsedRange="0">
    <extLst/>
  </autoFilter>
  <mergeCells count="38">
    <mergeCell ref="A2:I2"/>
    <mergeCell ref="A41:F41"/>
    <mergeCell ref="A4:A5"/>
    <mergeCell ref="A6:A7"/>
    <mergeCell ref="A8:A10"/>
    <mergeCell ref="A11:A12"/>
    <mergeCell ref="A13:A17"/>
    <mergeCell ref="A18:A20"/>
    <mergeCell ref="A22:A23"/>
    <mergeCell ref="A25:A28"/>
    <mergeCell ref="A29:A31"/>
    <mergeCell ref="A33:A35"/>
    <mergeCell ref="A36:A37"/>
    <mergeCell ref="A39:A40"/>
    <mergeCell ref="B4:B5"/>
    <mergeCell ref="B6:B7"/>
    <mergeCell ref="B8:B10"/>
    <mergeCell ref="B11:B12"/>
    <mergeCell ref="B13:B17"/>
    <mergeCell ref="B18:B20"/>
    <mergeCell ref="B22:B23"/>
    <mergeCell ref="B25:B28"/>
    <mergeCell ref="B29:B31"/>
    <mergeCell ref="B33:B35"/>
    <mergeCell ref="B36:B37"/>
    <mergeCell ref="B39:B40"/>
    <mergeCell ref="H4:H5"/>
    <mergeCell ref="H6:H7"/>
    <mergeCell ref="H8:H10"/>
    <mergeCell ref="H11:H12"/>
    <mergeCell ref="H13:H17"/>
    <mergeCell ref="H18:H20"/>
    <mergeCell ref="H22:H23"/>
    <mergeCell ref="H25:H28"/>
    <mergeCell ref="H29:H31"/>
    <mergeCell ref="H33:H35"/>
    <mergeCell ref="H36:H37"/>
    <mergeCell ref="H39:H40"/>
  </mergeCells>
  <printOptions horizontalCentered="1"/>
  <pageMargins left="0.554861111111111" right="0.554861111111111" top="0.802777777777778" bottom="0.802777777777778" header="0.5" footer="0.5"/>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娜</cp:lastModifiedBy>
  <dcterms:created xsi:type="dcterms:W3CDTF">2025-06-05T08:36:00Z</dcterms:created>
  <dcterms:modified xsi:type="dcterms:W3CDTF">2025-07-16T07:10:33Z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2F8C593E676A40D19BCAF7EED65C6257_13</vt:lpwstr>
  </property>
  <property fmtid="{D5CDD505-2E9C-101B-9397-08002B2CF9AE}" pid="3" name="KSOProductBuildVer">
    <vt:lpwstr>2052-12.1.0.21541</vt:lpwstr>
  </property>
</Properties>
</file>